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fi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82234"/>
    </font>
    <font>
      <b val="1"/>
      <color rgb="002B5D8C"/>
      <sz val="12"/>
    </font>
    <font>
      <i val="1"/>
      <color rgb="006B7686"/>
      <sz val="9"/>
    </font>
    <font>
      <b val="1"/>
      <color rgb="00FFFFFF"/>
      <sz val="10"/>
    </font>
    <font>
      <i val="1"/>
      <color rgb="002B5D8C"/>
      <sz val="10"/>
    </font>
  </fonts>
  <fills count="4">
    <fill>
      <patternFill/>
    </fill>
    <fill>
      <patternFill patternType="gray125"/>
    </fill>
    <fill>
      <patternFill patternType="solid">
        <fgColor rgb="00E7EEF5"/>
      </patternFill>
    </fill>
    <fill>
      <patternFill patternType="solid">
        <fgColor rgb="006AA5E0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0" borderId="0" pivotButton="0" quotePrefix="0" xfId="0"/>
    <xf numFmtId="0" fontId="4" fillId="3" borderId="1" applyAlignment="1" pivotButton="0" quotePrefix="0" xfId="0">
      <alignment vertical="center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dxfs count="1">
    <dxf>
      <font>
        <i val="1"/>
        <color rgb="00C2C8D2"/>
      </font>
      <fill>
        <patternFill patternType="solid">
          <fgColor rgb="00EDEFF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FIOS</author>
  </authors>
  <commentList>
    <comment ref="A3" authorId="0" shapeId="0">
      <text>
        <t>Example: IRS-2026-0042
shared bilateral reference, both firms use the same</t>
      </text>
    </comment>
    <comment ref="B3" authorId="0" shapeId="0">
      <text>
        <t>Example: BUY
BUY or SELL (pay fixed = BUY); 'Bought'/'B'/'1' also accepted</t>
      </text>
    </comment>
    <comment ref="C3" authorId="0" shapeId="0">
      <text>
        <t>Example: CAD
ISO 3-letter code</t>
      </text>
    </comment>
    <comment ref="D3" authorId="0" shapeId="0">
      <text>
        <t>Example: 25000000
number; commas ok (25,000,000)</t>
      </text>
    </comment>
    <comment ref="E3" authorId="0" shapeId="0">
      <text>
        <t>Example: 3.45%
percent or decimal (3.45% or 0.0345)</t>
      </text>
    </comment>
    <comment ref="F3" authorId="0" shapeId="0">
      <text>
        <t>Example: CDOR-3M
canonical index; 'CAD-BA-CDOR/3M' auto-standardized</t>
      </text>
    </comment>
    <comment ref="G3" authorId="0" shapeId="0">
      <text>
        <t>Example: ACT/365F
'Actual/365 (Fixed)' auto-standardized</t>
      </text>
    </comment>
    <comment ref="H3" authorId="0" shapeId="0">
      <text>
        <t>Example: 2026-07-03
ISO YYYY-MM-DD preferred; '3 Jul 2026' also read</t>
      </text>
    </comment>
    <comment ref="I3" authorId="0" shapeId="0">
      <text>
        <t>Example: 2026-07-08
ISO YYYY-MM-DD</t>
      </text>
    </comment>
    <comment ref="J3" authorId="0" shapeId="0">
      <text>
        <t>Example: 2031-07-08
ISO YYYY-MM-DD</t>
      </text>
    </comment>
    <comment ref="K3" authorId="0" shapeId="0">
      <text>
        <t>Example: 037833100
9 chars; check-digit validated</t>
      </text>
    </comment>
    <comment ref="L3" authorId="0" shapeId="0">
      <text>
        <t>Example: US0378331005
12 chars; check-digit validated</t>
      </text>
    </comment>
    <comment ref="M3" authorId="0" shapeId="0">
      <text>
        <t>Example: 2500
whole number of units</t>
      </text>
    </comment>
    <comment ref="N3" authorId="0" shapeId="0">
      <text>
        <t>Example: 84.1000
trade price</t>
      </text>
    </comment>
    <comment ref="O3" authorId="0" shapeId="0">
      <text>
        <t>Example: 2026-07-06
ISO YYYY-MM-DD (settlement date)</t>
      </text>
    </comment>
    <comment ref="P3" authorId="0" shapeId="0">
      <text>
        <t>Example: USDCAD
6-letter pair, base first</t>
      </text>
    </comment>
    <comment ref="Q3" authorId="0" shapeId="0">
      <text>
        <t>Example: 1.36250
to ~5 decimals</t>
      </text>
    </comment>
    <comment ref="R3" authorId="0" shapeId="0">
      <text>
        <t>Example: 10000000
face/nominal amount; commas ok</t>
      </text>
    </comment>
    <comment ref="S3" authorId="0" shapeId="0">
      <text>
        <t>Example: 4.75%
percent or decimal</t>
      </text>
    </comment>
    <comment ref="T3" authorId="0" shapeId="0">
      <text>
        <t>Example: 2026-07-06
ISO YYYY-MM-DD</t>
      </text>
    </comment>
    <comment ref="U3" authorId="0" shapeId="0">
      <text>
        <t>Example: 2026-08-06
ISO YYYY-MM-DD</t>
      </text>
    </comment>
    <comment ref="V3" authorId="0" shapeId="0">
      <text>
        <t>Example: 10200000
marked collateral value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9" customWidth="1" min="1" max="1"/>
    <col width="22" customWidth="1" min="2" max="2"/>
    <col width="13" customWidth="1" min="3" max="3"/>
    <col width="13" customWidth="1" min="4" max="4"/>
    <col width="14" customWidth="1" min="5" max="5"/>
    <col width="18" customWidth="1" min="6" max="6"/>
    <col width="13" customWidth="1" min="7" max="7"/>
    <col width="14" customWidth="1" min="8" max="8"/>
    <col width="18" customWidth="1" min="9" max="9"/>
    <col width="17" customWidth="1" min="10" max="10"/>
    <col width="13" customWidth="1" min="11" max="11"/>
    <col width="13" customWidth="1" min="12" max="12"/>
    <col width="13" customWidth="1" min="13" max="13"/>
    <col width="13" customWidth="1" min="14" max="14"/>
    <col width="22" customWidth="1" min="15" max="15"/>
    <col width="17" customWidth="1" min="16" max="16"/>
    <col width="13" customWidth="1" min="17" max="17"/>
    <col width="13" customWidth="1" min="18" max="18"/>
    <col width="13" customWidth="1" min="19" max="19"/>
    <col width="14" customWidth="1" min="20" max="20"/>
    <col width="13" customWidth="1" min="21" max="21"/>
    <col width="20" customWidth="1" min="22" max="22"/>
  </cols>
  <sheetData>
    <row r="1">
      <c r="A1" s="1" t="inlineStr">
        <is>
          <t>Product:</t>
        </is>
      </c>
      <c r="B1" s="2" t="inlineStr">
        <is>
          <t>OTC Interest Rate Swap</t>
        </is>
      </c>
      <c r="C1" s="3" t="inlineStr">
        <is>
          <t>← pick your product; columns that don't apply grey out. Row 3 is an example — fill your trades from row 4 down (one per row).</t>
        </is>
      </c>
    </row>
    <row r="2" hidden="1">
      <c r="A2" t="inlineStr">
        <is>
          <t>OTC Interest Rate Swap|Equity / Bond Cash Trade|FX Spot / Forward|Repo / Sec Lending</t>
        </is>
      </c>
      <c r="B2" t="inlineStr">
        <is>
          <t>OTC Interest Rate Swap|Equity / Bond Cash Trade|FX Spot / Forward|Repo / Sec Lending</t>
        </is>
      </c>
      <c r="C2" t="inlineStr">
        <is>
          <t>OTC Interest Rate Swap|Equity / Bond Cash Trade</t>
        </is>
      </c>
      <c r="D2" t="inlineStr">
        <is>
          <t>OTC Interest Rate Swap|FX Spot / Forward</t>
        </is>
      </c>
      <c r="E2" t="inlineStr">
        <is>
          <t>OTC Interest Rate Swap</t>
        </is>
      </c>
      <c r="F2" t="inlineStr">
        <is>
          <t>OTC Interest Rate Swap</t>
        </is>
      </c>
      <c r="G2" t="inlineStr">
        <is>
          <t>OTC Interest Rate Swap</t>
        </is>
      </c>
      <c r="H2" t="inlineStr">
        <is>
          <t>OTC Interest Rate Swap|Equity / Bond Cash Trade|FX Spot / Forward</t>
        </is>
      </c>
      <c r="I2" t="inlineStr">
        <is>
          <t>OTC Interest Rate Swap</t>
        </is>
      </c>
      <c r="J2" t="inlineStr">
        <is>
          <t>OTC Interest Rate Swap</t>
        </is>
      </c>
      <c r="K2" t="inlineStr">
        <is>
          <t>Equity / Bond Cash Trade</t>
        </is>
      </c>
      <c r="L2" t="inlineStr">
        <is>
          <t>Equity / Bond Cash Trade|Repo / Sec Lending</t>
        </is>
      </c>
      <c r="M2" t="inlineStr">
        <is>
          <t>Equity / Bond Cash Trade</t>
        </is>
      </c>
      <c r="N2" t="inlineStr">
        <is>
          <t>Equity / Bond Cash Trade</t>
        </is>
      </c>
      <c r="O2" t="inlineStr">
        <is>
          <t>Equity / Bond Cash Trade|FX Spot / Forward</t>
        </is>
      </c>
      <c r="P2" t="inlineStr">
        <is>
          <t>FX Spot / Forward</t>
        </is>
      </c>
      <c r="Q2" t="inlineStr">
        <is>
          <t>FX Spot / Forward</t>
        </is>
      </c>
      <c r="R2" t="inlineStr">
        <is>
          <t>Repo / Sec Lending</t>
        </is>
      </c>
      <c r="S2" t="inlineStr">
        <is>
          <t>Repo / Sec Lending</t>
        </is>
      </c>
      <c r="T2" t="inlineStr">
        <is>
          <t>Repo / Sec Lending</t>
        </is>
      </c>
      <c r="U2" t="inlineStr">
        <is>
          <t>Repo / Sec Lending</t>
        </is>
      </c>
      <c r="V2" t="inlineStr">
        <is>
          <t>Repo / Sec Lending</t>
        </is>
      </c>
    </row>
    <row r="3" ht="30" customHeight="1">
      <c r="A3" s="4" t="inlineStr">
        <is>
          <t>Trade Reference *</t>
        </is>
      </c>
      <c r="B3" s="4" t="inlineStr">
        <is>
          <t>Buy / Sell (pay fixed = BUY) *</t>
        </is>
      </c>
      <c r="C3" s="4" t="inlineStr">
        <is>
          <t>Currency *</t>
        </is>
      </c>
      <c r="D3" s="4" t="inlineStr">
        <is>
          <t>Notional *</t>
        </is>
      </c>
      <c r="E3" s="4" t="inlineStr">
        <is>
          <t>Fixed Rate *</t>
        </is>
      </c>
      <c r="F3" s="4" t="inlineStr">
        <is>
          <t>Floating Index *</t>
        </is>
      </c>
      <c r="G3" s="4" t="inlineStr">
        <is>
          <t>Day Count *</t>
        </is>
      </c>
      <c r="H3" s="4" t="inlineStr">
        <is>
          <t>Trade Date *</t>
        </is>
      </c>
      <c r="I3" s="4" t="inlineStr">
        <is>
          <t>Effective Date *</t>
        </is>
      </c>
      <c r="J3" s="4" t="inlineStr">
        <is>
          <t>Maturity Date *</t>
        </is>
      </c>
      <c r="K3" s="4" t="inlineStr">
        <is>
          <t>CUSIP</t>
        </is>
      </c>
      <c r="L3" s="4" t="inlineStr">
        <is>
          <t>ISIN *</t>
        </is>
      </c>
      <c r="M3" s="4" t="inlineStr">
        <is>
          <t>Quantity *</t>
        </is>
      </c>
      <c r="N3" s="4" t="inlineStr">
        <is>
          <t>Price *</t>
        </is>
      </c>
      <c r="O3" s="4" t="inlineStr">
        <is>
          <t>Value / Settle Date *</t>
        </is>
      </c>
      <c r="P3" s="4" t="inlineStr">
        <is>
          <t>Currency Pair *</t>
        </is>
      </c>
      <c r="Q3" s="4" t="inlineStr">
        <is>
          <t>FX Rate *</t>
        </is>
      </c>
      <c r="R3" s="4" t="inlineStr">
        <is>
          <t>Nominal *</t>
        </is>
      </c>
      <c r="S3" s="4" t="inlineStr">
        <is>
          <t>Repo Rate *</t>
        </is>
      </c>
      <c r="T3" s="4" t="inlineStr">
        <is>
          <t>Start Date *</t>
        </is>
      </c>
      <c r="U3" s="4" t="inlineStr">
        <is>
          <t>End Date *</t>
        </is>
      </c>
      <c r="V3" s="4" t="inlineStr">
        <is>
          <t>Collateral Value</t>
        </is>
      </c>
    </row>
    <row r="4">
      <c r="A4" s="5" t="inlineStr">
        <is>
          <t>IRS-2026-0042</t>
        </is>
      </c>
      <c r="B4" s="5" t="inlineStr">
        <is>
          <t>BUY</t>
        </is>
      </c>
      <c r="C4" s="5" t="inlineStr">
        <is>
          <t>CAD</t>
        </is>
      </c>
      <c r="D4" s="5" t="inlineStr">
        <is>
          <t>25000000</t>
        </is>
      </c>
      <c r="E4" s="5" t="inlineStr">
        <is>
          <t>3.45%</t>
        </is>
      </c>
      <c r="F4" s="5" t="inlineStr">
        <is>
          <t>CDOR-3M</t>
        </is>
      </c>
      <c r="G4" s="5" t="inlineStr">
        <is>
          <t>ACT/365F</t>
        </is>
      </c>
      <c r="H4" s="5" t="inlineStr">
        <is>
          <t>2026-07-03</t>
        </is>
      </c>
      <c r="I4" s="5" t="inlineStr">
        <is>
          <t>2026-07-08</t>
        </is>
      </c>
      <c r="J4" s="5" t="inlineStr">
        <is>
          <t>2031-07-08</t>
        </is>
      </c>
      <c r="K4" s="5" t="inlineStr">
        <is>
          <t>037833100</t>
        </is>
      </c>
      <c r="L4" s="5" t="inlineStr">
        <is>
          <t>US0378331005</t>
        </is>
      </c>
      <c r="M4" s="5" t="inlineStr">
        <is>
          <t>2500</t>
        </is>
      </c>
      <c r="N4" s="5" t="inlineStr">
        <is>
          <t>84.1000</t>
        </is>
      </c>
      <c r="O4" s="5" t="inlineStr">
        <is>
          <t>2026-07-06</t>
        </is>
      </c>
      <c r="P4" s="5" t="inlineStr">
        <is>
          <t>USDCAD</t>
        </is>
      </c>
      <c r="Q4" s="5" t="inlineStr">
        <is>
          <t>1.36250</t>
        </is>
      </c>
      <c r="R4" s="5" t="inlineStr">
        <is>
          <t>10000000</t>
        </is>
      </c>
      <c r="S4" s="5" t="inlineStr">
        <is>
          <t>4.75%</t>
        </is>
      </c>
      <c r="T4" s="5" t="inlineStr">
        <is>
          <t>2026-07-06</t>
        </is>
      </c>
      <c r="U4" s="5" t="inlineStr">
        <is>
          <t>2026-08-06</t>
        </is>
      </c>
      <c r="V4" s="5" t="inlineStr">
        <is>
          <t>10200000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</row>
  </sheetData>
  <mergeCells count="1">
    <mergeCell ref="C1:V1"/>
  </mergeCells>
  <conditionalFormatting sqref="A3:A60">
    <cfRule type="expression" priority="1" dxfId="0" stopIfTrue="0">
      <formula>ISERROR(SEARCH("|"&amp;$B$1&amp;"|","|"&amp;A$2&amp;"|"))</formula>
    </cfRule>
  </conditionalFormatting>
  <conditionalFormatting sqref="B3:B60">
    <cfRule type="expression" priority="2" dxfId="0" stopIfTrue="0">
      <formula>ISERROR(SEARCH("|"&amp;$B$1&amp;"|","|"&amp;B$2&amp;"|"))</formula>
    </cfRule>
  </conditionalFormatting>
  <conditionalFormatting sqref="C3:C60">
    <cfRule type="expression" priority="3" dxfId="0" stopIfTrue="0">
      <formula>ISERROR(SEARCH("|"&amp;$B$1&amp;"|","|"&amp;C$2&amp;"|"))</formula>
    </cfRule>
  </conditionalFormatting>
  <conditionalFormatting sqref="D3:D60">
    <cfRule type="expression" priority="4" dxfId="0" stopIfTrue="0">
      <formula>ISERROR(SEARCH("|"&amp;$B$1&amp;"|","|"&amp;D$2&amp;"|"))</formula>
    </cfRule>
  </conditionalFormatting>
  <conditionalFormatting sqref="E3:E60">
    <cfRule type="expression" priority="5" dxfId="0" stopIfTrue="0">
      <formula>ISERROR(SEARCH("|"&amp;$B$1&amp;"|","|"&amp;E$2&amp;"|"))</formula>
    </cfRule>
  </conditionalFormatting>
  <conditionalFormatting sqref="F3:F60">
    <cfRule type="expression" priority="6" dxfId="0" stopIfTrue="0">
      <formula>ISERROR(SEARCH("|"&amp;$B$1&amp;"|","|"&amp;F$2&amp;"|"))</formula>
    </cfRule>
  </conditionalFormatting>
  <conditionalFormatting sqref="G3:G60">
    <cfRule type="expression" priority="7" dxfId="0" stopIfTrue="0">
      <formula>ISERROR(SEARCH("|"&amp;$B$1&amp;"|","|"&amp;G$2&amp;"|"))</formula>
    </cfRule>
  </conditionalFormatting>
  <conditionalFormatting sqref="H3:H60">
    <cfRule type="expression" priority="8" dxfId="0" stopIfTrue="0">
      <formula>ISERROR(SEARCH("|"&amp;$B$1&amp;"|","|"&amp;H$2&amp;"|"))</formula>
    </cfRule>
  </conditionalFormatting>
  <conditionalFormatting sqref="I3:I60">
    <cfRule type="expression" priority="9" dxfId="0" stopIfTrue="0">
      <formula>ISERROR(SEARCH("|"&amp;$B$1&amp;"|","|"&amp;I$2&amp;"|"))</formula>
    </cfRule>
  </conditionalFormatting>
  <conditionalFormatting sqref="J3:J60">
    <cfRule type="expression" priority="10" dxfId="0" stopIfTrue="0">
      <formula>ISERROR(SEARCH("|"&amp;$B$1&amp;"|","|"&amp;J$2&amp;"|"))</formula>
    </cfRule>
  </conditionalFormatting>
  <conditionalFormatting sqref="K3:K60">
    <cfRule type="expression" priority="11" dxfId="0" stopIfTrue="0">
      <formula>ISERROR(SEARCH("|"&amp;$B$1&amp;"|","|"&amp;K$2&amp;"|"))</formula>
    </cfRule>
  </conditionalFormatting>
  <conditionalFormatting sqref="L3:L60">
    <cfRule type="expression" priority="12" dxfId="0" stopIfTrue="0">
      <formula>ISERROR(SEARCH("|"&amp;$B$1&amp;"|","|"&amp;L$2&amp;"|"))</formula>
    </cfRule>
  </conditionalFormatting>
  <conditionalFormatting sqref="M3:M60">
    <cfRule type="expression" priority="13" dxfId="0" stopIfTrue="0">
      <formula>ISERROR(SEARCH("|"&amp;$B$1&amp;"|","|"&amp;M$2&amp;"|"))</formula>
    </cfRule>
  </conditionalFormatting>
  <conditionalFormatting sqref="N3:N60">
    <cfRule type="expression" priority="14" dxfId="0" stopIfTrue="0">
      <formula>ISERROR(SEARCH("|"&amp;$B$1&amp;"|","|"&amp;N$2&amp;"|"))</formula>
    </cfRule>
  </conditionalFormatting>
  <conditionalFormatting sqref="O3:O60">
    <cfRule type="expression" priority="15" dxfId="0" stopIfTrue="0">
      <formula>ISERROR(SEARCH("|"&amp;$B$1&amp;"|","|"&amp;O$2&amp;"|"))</formula>
    </cfRule>
  </conditionalFormatting>
  <conditionalFormatting sqref="P3:P60">
    <cfRule type="expression" priority="16" dxfId="0" stopIfTrue="0">
      <formula>ISERROR(SEARCH("|"&amp;$B$1&amp;"|","|"&amp;P$2&amp;"|"))</formula>
    </cfRule>
  </conditionalFormatting>
  <conditionalFormatting sqref="Q3:Q60">
    <cfRule type="expression" priority="17" dxfId="0" stopIfTrue="0">
      <formula>ISERROR(SEARCH("|"&amp;$B$1&amp;"|","|"&amp;Q$2&amp;"|"))</formula>
    </cfRule>
  </conditionalFormatting>
  <conditionalFormatting sqref="R3:R60">
    <cfRule type="expression" priority="18" dxfId="0" stopIfTrue="0">
      <formula>ISERROR(SEARCH("|"&amp;$B$1&amp;"|","|"&amp;R$2&amp;"|"))</formula>
    </cfRule>
  </conditionalFormatting>
  <conditionalFormatting sqref="S3:S60">
    <cfRule type="expression" priority="19" dxfId="0" stopIfTrue="0">
      <formula>ISERROR(SEARCH("|"&amp;$B$1&amp;"|","|"&amp;S$2&amp;"|"))</formula>
    </cfRule>
  </conditionalFormatting>
  <conditionalFormatting sqref="T3:T60">
    <cfRule type="expression" priority="20" dxfId="0" stopIfTrue="0">
      <formula>ISERROR(SEARCH("|"&amp;$B$1&amp;"|","|"&amp;T$2&amp;"|"))</formula>
    </cfRule>
  </conditionalFormatting>
  <conditionalFormatting sqref="U3:U60">
    <cfRule type="expression" priority="21" dxfId="0" stopIfTrue="0">
      <formula>ISERROR(SEARCH("|"&amp;$B$1&amp;"|","|"&amp;U$2&amp;"|"))</formula>
    </cfRule>
  </conditionalFormatting>
  <conditionalFormatting sqref="V3:V60">
    <cfRule type="expression" priority="22" dxfId="0" stopIfTrue="0">
      <formula>ISERROR(SEARCH("|"&amp;$B$1&amp;"|","|"&amp;V$2&amp;"|"))</formula>
    </cfRule>
  </conditionalFormatting>
  <dataValidations count="2">
    <dataValidation sqref="B1" showDropDown="0" showInputMessage="0" showErrorMessage="0" allowBlank="0" type="list">
      <formula1>"OTC Interest Rate Swap,Equity / Bond Cash Trade,FX Spot / Forward,Repo / Sec Lending"</formula1>
    </dataValidation>
    <dataValidation sqref="B5:B40" showDropDown="0" showInputMessage="0" showErrorMessage="0" allowBlank="1" type="list">
      <formula1>"BUY,SELL"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2026-08-09T04:43:33Z</dcterms:created>
  <dcterms:modified xsi:type="dcterms:W3CDTF">2026-08-09T04:43:33Z</dcterms:modified>
</cp:coreProperties>
</file>